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神经外科手术器械一批采购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<sst xmlns="http://schemas.openxmlformats.org/spreadsheetml/2006/main" count="56" uniqueCount="37">
  <si>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报价单</t>
  </si>
  <si>
    <t>时间：   年  月  日</t>
  </si>
  <si>
    <t>序号</t>
  </si>
  <si>
    <t>产品名称</t>
  </si>
  <si>
    <t>规格型号</t>
  </si>
  <si>
    <t>数量</t>
  </si>
  <si>
    <t>单位</t>
  </si>
  <si>
    <t>基本参数</t>
  </si>
  <si>
    <t>控价金额（元）</t>
  </si>
  <si>
    <t>报价金额（元）</t>
  </si>
  <si>
    <t>备注</t>
  </si>
  <si>
    <t>单价</t>
  </si>
  <si>
    <t>合计</t>
  </si>
  <si>
    <t>点状撑开器</t>
  </si>
  <si>
    <t>/</t>
  </si>
  <si>
    <t>把</t>
  </si>
  <si>
    <t>一、参数要求：
    1.产品适用范围：脊柱手术中保持撑开显露状态
    2.产品用途：用于显露手术视野使手术易于进行，并保护组织，避免意外损伤。
    3.产品主要组成：手动操作、自锁式手术器械，有各种形式的钩状刀片，
    4.产品材质：由不锈钢材料制成，可重复使用
    5.产品应包含全规格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</si>
  <si>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骨刀</t>
  </si>
  <si>
    <t>一、参数要求：
    1.产品适用范围：截骨，滚花柄 直头220×8mm
    2.产品用途：主要用于切除、截断骨。
    3.产品组成：由刀片和手柄组成，远端有坚硬、锋利、单刃配置的切割刀片，手柄位于其近端。
    4.产品材质：不锈钢材料制成。
    5.产品应包含全规格。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</si>
  <si>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骨膜剥离器</t>
  </si>
  <si>
    <t>一、参数要求：
    1.产品适用范围：适配大范围剥离，用于剥离附着于骨面上的骨膜及软组织。  
    2.产品组成：由头部和柄部组成，柄的顶端为椭圆形或弧形的片状板，其刃有锐性和钝性之分。
    3.产品材质：采用不锈钢材料制成
    4.包含全规格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</si>
  <si>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刮勺</t>
  </si>
  <si>
    <t>一、参数要求：
    1.产品适用范围：用于刮除病灶、窦道内的瘢痕、肉芽组织，以及骨腔和潜在腔隙的死骨或病理组织等。
    2.产品组成：产品由头部和柄部组成，按头部结构不同分为实心和空心两种型式，按柄部型式不同又可分为铝柄、滚花柄和胶木柄三种，按头部弯曲方向又可分为直头、前弯、右弯、左弯四种，按外形分为直型和弯形两种，按刃口形状不同又可分为带齿、不带齿二种，实心骨刮匙按刃口方向不同又可分为正口、反口二种；空心刮匙按头部形状不同又可分为长槽型、方头型、椭圆型、圆型、方型、三角型六种，
    3.产品材质：由符合GB/T1220-2007中规定的32Cr13Mo、12Cr18Ni9的材料制造，手柄采用胶木和符合GB/T3190-2008中规定的2A12材料制造。
    4.产品规格型号：260×3直、260×1.5直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</si>
  <si>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枪状咬骨钳</t>
  </si>
  <si>
    <t>一、参数要求：
   1.产品适用范围：用于咬取死骨或修整骨残端。
   2.产品组成：由钳柄钳大弹簧片和鳃轴螺钉组成
   3.产品材质：钳头采用不锈钢材料制成。
   4.产品规格：包含全规格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</si>
  <si>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神经拉钩</t>
  </si>
  <si>
    <t>个</t>
  </si>
  <si>
    <t>一、参数要求：
    1.产品适用范围：用于剥离外周神经
    2.产品描述/组成：手动操作的手术器械，包含有自锁式结构，有各种形式（如钝型、锐型、开窗型、深型）的钩状刀片。
    3.产品材质：由不锈钢材质制成
    4.产品规格：90°3mm、90°5mm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</si>
  <si>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髓核钳</t>
  </si>
  <si>
    <t>一、参数要求：
    1.产品适用范围：用于骨科手术中咬除组织或息肉。
    2.产品描述/组成： 髓核钳由钳身、钳头、左钳柄、撑簧、盖板、铆钉、撑簧螺钉、鳃轴螺钉组成。
    3.产品材质：产品材质由不锈钢材质制成
    4.产品规格：220×2.0直头、220×3.0直头、260×3.0直头。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</si>
  <si>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神经粘膜剥离子</t>
  </si>
  <si>
    <t>一、参数要求：
    1.产品适用范围：用于剥离或分开附着于骨面上的骨膜及软组织。
    2.产品描述/组成：由头部和柄部组成，柄的顶端为椭圆形或弧形的片状板。
    3.产品材质：由不锈钢材质制成。
    4.产品规格：产品应包含全规格。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</si>
  <si>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颈椎撑开器</t>
  </si>
  <si>
    <t>一、参数要求：
    1.产品适用范围：用于显露手术视野，使手术易于进行，并保护组织。
    2.产品描述/组成：手动操作，自锁式手术器械，有各种形式（如钝型、锐型、开窗型、深型）的钩状刀片。
    3.产品材质：由不锈钢材质制成。
    4.产品规格：手摇式颈椎牵开器。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</si>
  <si>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颈椎撑开器牵开片</t>
  </si>
  <si>
    <t>一、参数要求：
    1.产品适用范围：用于显露手术视野，使手术易于进行，并保护组织。
    2.产品描述/组成：手动操作，自锁式手术器械，有各种形式（如钝型、锐型、开窗型、深型）的钩状刀片。
    3.产品材质：由不锈钢材质制成。
    4.产品规格：牵开片30、40、50、60×20mm。
二、其他要求：
   1.现场需看样品，制作工艺等符合临床使用需求。
   2.质保周期≥1年，成交后，按医院要求数量及时送货、验货，并配送至不同地址（根据各需求临床科室要求地址进行配送），供货周期≤24h。</t>
  </si>
  <si>
    <t>总控价（元）：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</si>
</sst>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EP1048549"/>
  <sheetViews>
    <sheetView tabSelected="1" workbookViewId="0">
      <selection activeCell="C5" sqref="C5"/>
    </sheetView>
  </sheetViews>
  <sheetFormatPr defaultColWidth="9" defaultRowHeight="13.5"/>
  <cols>
    <col min="1" max="1" width="6.71666666666667" style="1" customWidth="1"/>
    <col min="2" max="2" width="9" style="2"/>
    <col min="3" max="3" width="13.75" style="3" customWidth="1"/>
    <col min="4" max="5" width="6.71666666666667" style="1" customWidth="1"/>
    <col min="6" max="6" width="42.5" style="1" customWidth="1"/>
    <col min="7" max="10" width="9" style="1"/>
    <col min="11" max="11" width="7.25" style="1" customWidth="1"/>
    <col min="12" max="16364" width="9" style="1"/>
  </cols>
  <sheetData>
    <row r="1" s="1" customFormat="1" ht="22.5" spans="1:11 16365:1637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XEK1"/>
      <c r="XEL1"/>
      <c r="XEM1"/>
      <c r="XEN1"/>
      <c r="XEO1"/>
      <c r="XEP1"/>
    </row>
    <row r="2" s="1" customFormat="1" ht="14.25" spans="1:11 16365:16370">
      <c r="A2" s="5" t="s">
        <v>1</v>
      </c>
      <c r="B2" s="6"/>
      <c r="C2" s="7"/>
      <c r="D2" s="5"/>
      <c r="E2" s="5"/>
      <c r="F2" s="5"/>
      <c r="G2" s="5"/>
      <c r="H2" s="5"/>
      <c r="I2" s="5"/>
      <c r="J2" s="5"/>
      <c r="XEK2"/>
      <c r="XEL2"/>
      <c r="XEM2"/>
      <c r="XEN2"/>
      <c r="XEO2"/>
      <c r="XEP2"/>
    </row>
    <row r="3" s="1" customFormat="1" spans="1:11 16365:1637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9" t="s">
        <v>9</v>
      </c>
      <c r="J3" s="10"/>
      <c r="K3" s="8" t="s">
        <v>10</v>
      </c>
      <c r="XEK3"/>
      <c r="XEL3"/>
      <c r="XEM3"/>
      <c r="XEN3"/>
      <c r="XEO3"/>
      <c r="XEP3"/>
    </row>
    <row r="4" s="1" customFormat="1" ht="15" customHeight="1" spans="1:11 16365:16370">
      <c r="A4" s="11"/>
      <c r="B4" s="11"/>
      <c r="C4" s="11"/>
      <c r="D4" s="11"/>
      <c r="E4" s="11"/>
      <c r="F4" s="11"/>
      <c r="G4" s="12" t="s">
        <v>11</v>
      </c>
      <c r="H4" s="12" t="s">
        <v>12</v>
      </c>
      <c r="I4" s="12" t="s">
        <v>11</v>
      </c>
      <c r="J4" s="12" t="s">
        <v>12</v>
      </c>
      <c r="K4" s="11"/>
      <c r="XEK4"/>
      <c r="XEL4"/>
      <c r="XEM4"/>
      <c r="XEN4"/>
      <c r="XEO4"/>
      <c r="XEP4"/>
    </row>
    <row r="5" s="1" customFormat="1" ht="188" customHeight="1" spans="1:11 16365:16370">
      <c r="A5" s="12">
        <v>1</v>
      </c>
      <c r="B5" s="13" t="s">
        <v>13</v>
      </c>
      <c r="C5" s="13" t="s">
        <v>14</v>
      </c>
      <c r="D5" s="12">
        <v>10</v>
      </c>
      <c r="E5" s="14" t="s">
        <v>15</v>
      </c>
      <c r="F5" s="15" t="s">
        <v>16</v>
      </c>
      <c r="G5" s="12">
        <v>731.13</v>
      </c>
      <c r="H5" s="12">
        <f>D5*G5</f>
        <v>7311.3</v>
      </c>
      <c r="I5" s="12"/>
      <c r="J5" s="12"/>
      <c r="K5" s="12"/>
      <c r="XEK5"/>
      <c r="XEL5"/>
      <c r="XEM5"/>
      <c r="XEN5"/>
      <c r="XEO5"/>
      <c r="XEP5"/>
    </row>
    <row r="6" s="1" customFormat="1" ht="195" customHeight="1" spans="1:11 16365:16370">
      <c r="A6" s="12">
        <v>2</v>
      </c>
      <c r="B6" s="13" t="s">
        <v>17</v>
      </c>
      <c r="C6" s="13" t="s">
        <v>14</v>
      </c>
      <c r="D6" s="12">
        <v>15</v>
      </c>
      <c r="E6" s="14" t="s">
        <v>15</v>
      </c>
      <c r="F6" s="15" t="s">
        <v>18</v>
      </c>
      <c r="G6" s="12">
        <v>180</v>
      </c>
      <c r="H6" s="12">
        <f t="shared" ref="H6:H14" si="0">D6*G6</f>
        <v>2700</v>
      </c>
      <c r="I6" s="12"/>
      <c r="J6" s="12"/>
      <c r="K6" s="12"/>
      <c r="XEK6"/>
      <c r="XEL6"/>
      <c r="XEM6"/>
      <c r="XEN6"/>
      <c r="XEO6"/>
      <c r="XEP6"/>
    </row>
    <row r="7" s="1" customFormat="1" ht="168" customHeight="1" spans="1:11 16365:16370">
      <c r="A7" s="12">
        <v>3</v>
      </c>
      <c r="B7" s="13" t="s">
        <v>19</v>
      </c>
      <c r="C7" s="13" t="s">
        <v>14</v>
      </c>
      <c r="D7" s="12">
        <v>12</v>
      </c>
      <c r="E7" s="14" t="s">
        <v>15</v>
      </c>
      <c r="F7" s="15" t="s">
        <v>20</v>
      </c>
      <c r="G7" s="12">
        <v>232</v>
      </c>
      <c r="H7" s="12">
        <f t="shared" si="0"/>
        <v>2784</v>
      </c>
      <c r="I7" s="12"/>
      <c r="J7" s="12"/>
      <c r="K7" s="12"/>
      <c r="XEK7"/>
      <c r="XEL7"/>
      <c r="XEM7"/>
      <c r="XEN7"/>
      <c r="XEO7"/>
      <c r="XEP7"/>
    </row>
    <row r="8" s="1" customFormat="1" ht="276" customHeight="1" spans="1:11 16365:16370">
      <c r="A8" s="12">
        <v>4</v>
      </c>
      <c r="B8" s="13" t="s">
        <v>21</v>
      </c>
      <c r="C8" s="13" t="s">
        <v>14</v>
      </c>
      <c r="D8" s="12">
        <v>10</v>
      </c>
      <c r="E8" s="14" t="s">
        <v>15</v>
      </c>
      <c r="F8" s="15" t="s">
        <v>22</v>
      </c>
      <c r="G8" s="12">
        <v>288</v>
      </c>
      <c r="H8" s="12">
        <f t="shared" si="0"/>
        <v>2880</v>
      </c>
      <c r="I8" s="12"/>
      <c r="J8" s="12"/>
      <c r="K8" s="12"/>
      <c r="XEK8"/>
      <c r="XEL8"/>
      <c r="XEM8"/>
      <c r="XEN8"/>
      <c r="XEO8"/>
      <c r="XEP8"/>
    </row>
    <row r="9" s="1" customFormat="1" ht="144" customHeight="1" spans="1:11 16365:16370">
      <c r="A9" s="12">
        <v>5</v>
      </c>
      <c r="B9" s="13" t="s">
        <v>23</v>
      </c>
      <c r="C9" s="13" t="s">
        <v>14</v>
      </c>
      <c r="D9" s="12">
        <v>13</v>
      </c>
      <c r="E9" s="14" t="s">
        <v>15</v>
      </c>
      <c r="F9" s="15" t="s">
        <v>24</v>
      </c>
      <c r="G9" s="12">
        <v>1210</v>
      </c>
      <c r="H9" s="12">
        <f t="shared" si="0"/>
        <v>15730</v>
      </c>
      <c r="I9" s="12"/>
      <c r="J9" s="12"/>
      <c r="K9" s="12"/>
      <c r="XEK9"/>
      <c r="XEL9"/>
      <c r="XEM9"/>
      <c r="XEN9"/>
      <c r="XEO9"/>
      <c r="XEP9"/>
    </row>
    <row r="10" s="1" customFormat="1" ht="178" customHeight="1" spans="1:11 16365:16370">
      <c r="A10" s="12">
        <v>6</v>
      </c>
      <c r="B10" s="13" t="s">
        <v>25</v>
      </c>
      <c r="C10" s="13" t="s">
        <v>14</v>
      </c>
      <c r="D10" s="12">
        <v>10</v>
      </c>
      <c r="E10" s="16" t="s">
        <v>26</v>
      </c>
      <c r="F10" s="15" t="s">
        <v>27</v>
      </c>
      <c r="G10" s="12">
        <v>183</v>
      </c>
      <c r="H10" s="12">
        <f t="shared" si="0"/>
        <v>1830</v>
      </c>
      <c r="I10" s="12"/>
      <c r="J10" s="12"/>
      <c r="K10" s="12"/>
      <c r="XEK10"/>
      <c r="XEL10"/>
      <c r="XEM10"/>
      <c r="XEN10"/>
      <c r="XEO10"/>
      <c r="XEP10"/>
    </row>
    <row r="11" s="1" customFormat="1" ht="177" customHeight="1" spans="1:11 16365:16370">
      <c r="A11" s="12">
        <v>7</v>
      </c>
      <c r="B11" s="13" t="s">
        <v>28</v>
      </c>
      <c r="C11" s="13" t="s">
        <v>14</v>
      </c>
      <c r="D11" s="12">
        <v>6</v>
      </c>
      <c r="E11" s="16" t="s">
        <v>15</v>
      </c>
      <c r="F11" s="15" t="s">
        <v>29</v>
      </c>
      <c r="G11" s="12">
        <v>915</v>
      </c>
      <c r="H11" s="12">
        <f t="shared" si="0"/>
        <v>5490</v>
      </c>
      <c r="I11" s="12"/>
      <c r="J11" s="12"/>
      <c r="K11" s="12"/>
      <c r="XEK11"/>
      <c r="XEL11"/>
      <c r="XEM11"/>
      <c r="XEN11"/>
      <c r="XEO11"/>
      <c r="XEP11"/>
    </row>
    <row r="12" s="1" customFormat="1" ht="179" customHeight="1" spans="1:11 16365:16370">
      <c r="A12" s="12">
        <v>8</v>
      </c>
      <c r="B12" s="13" t="s">
        <v>30</v>
      </c>
      <c r="C12" s="13" t="s">
        <v>14</v>
      </c>
      <c r="D12" s="12">
        <v>5</v>
      </c>
      <c r="E12" s="16" t="s">
        <v>15</v>
      </c>
      <c r="F12" s="15" t="s">
        <v>31</v>
      </c>
      <c r="G12" s="12">
        <v>222.2</v>
      </c>
      <c r="H12" s="12">
        <f t="shared" si="0"/>
        <v>1111</v>
      </c>
      <c r="I12" s="12"/>
      <c r="J12" s="12"/>
      <c r="K12" s="12"/>
      <c r="XEK12"/>
      <c r="XEL12"/>
      <c r="XEM12"/>
      <c r="XEN12"/>
      <c r="XEO12"/>
      <c r="XEP12"/>
    </row>
    <row r="13" s="1" customFormat="1" ht="177" customHeight="1" spans="1:11 16365:16370">
      <c r="A13" s="12">
        <v>9</v>
      </c>
      <c r="B13" s="13" t="s">
        <v>32</v>
      </c>
      <c r="C13" s="13" t="s">
        <v>14</v>
      </c>
      <c r="D13" s="12">
        <v>2</v>
      </c>
      <c r="E13" s="16" t="s">
        <v>26</v>
      </c>
      <c r="F13" s="15" t="s">
        <v>33</v>
      </c>
      <c r="G13" s="12">
        <v>2365</v>
      </c>
      <c r="H13" s="12">
        <f t="shared" si="0"/>
        <v>4730</v>
      </c>
      <c r="I13" s="12"/>
      <c r="J13" s="12"/>
      <c r="K13" s="12"/>
      <c r="XEK13"/>
      <c r="XEL13"/>
      <c r="XEM13"/>
      <c r="XEN13"/>
      <c r="XEO13"/>
      <c r="XEP13"/>
    </row>
    <row r="14" s="1" customFormat="1" ht="181" customHeight="1" spans="1:11 16365:16370">
      <c r="A14" s="12">
        <v>10</v>
      </c>
      <c r="B14" s="13" t="s">
        <v>34</v>
      </c>
      <c r="C14" s="13" t="s">
        <v>14</v>
      </c>
      <c r="D14" s="12">
        <v>8</v>
      </c>
      <c r="E14" s="16" t="s">
        <v>26</v>
      </c>
      <c r="F14" s="15" t="s">
        <v>35</v>
      </c>
      <c r="G14" s="12">
        <v>675</v>
      </c>
      <c r="H14" s="12">
        <f t="shared" si="0"/>
        <v>5400</v>
      </c>
      <c r="I14" s="12"/>
      <c r="J14" s="12"/>
      <c r="K14" s="12"/>
      <c r="XEK14"/>
      <c r="XEL14"/>
      <c r="XEM14"/>
      <c r="XEN14"/>
      <c r="XEO14"/>
      <c r="XEP14"/>
    </row>
    <row r="15" s="1" customFormat="1" ht="35" customHeight="1" spans="1:11 16365:16370">
      <c r="A15" s="17" t="s">
        <v>36</v>
      </c>
      <c r="B15" s="18"/>
      <c r="C15" s="18"/>
      <c r="D15" s="18"/>
      <c r="E15" s="18"/>
      <c r="F15" s="18"/>
      <c r="G15" s="17">
        <v>49966.3</v>
      </c>
      <c r="H15" s="18"/>
      <c r="I15" s="18"/>
      <c r="J15" s="18"/>
      <c r="K15" s="19"/>
    </row>
    <row r="16" s="1" customFormat="1" spans="1:11 16365:16370">
      <c r="B16" s="2"/>
      <c r="C16" s="3"/>
      <c r="G16" s="20"/>
      <c r="H16" s="20"/>
      <c r="I16" s="20"/>
      <c r="J16" s="20"/>
      <c r="XEK16"/>
      <c r="XEL16"/>
      <c r="XEM16"/>
      <c r="XEN16"/>
      <c r="XEO16"/>
      <c r="XEP16"/>
    </row>
    <row r="17" s="1" customFormat="1" spans="2:10 16365:16370">
      <c r="B17" s="2"/>
      <c r="C17" s="3"/>
      <c r="G17" s="20"/>
      <c r="H17" s="20"/>
      <c r="I17" s="20"/>
      <c r="J17" s="20"/>
      <c r="XEK17"/>
      <c r="XEL17"/>
      <c r="XEM17"/>
      <c r="XEN17"/>
      <c r="XEO17"/>
      <c r="XEP17"/>
    </row>
    <row r="18" s="1" customFormat="1" spans="2:10 16365:16370">
      <c r="B18" s="2"/>
      <c r="C18" s="3"/>
      <c r="G18" s="20"/>
      <c r="H18" s="20"/>
      <c r="I18" s="20"/>
      <c r="J18" s="20"/>
      <c r="XEK18"/>
      <c r="XEL18"/>
      <c r="XEM18"/>
      <c r="XEN18"/>
      <c r="XEO18"/>
      <c r="XEP18"/>
    </row>
    <row r="19" s="1" customFormat="1" spans="2:10 16365:16370">
      <c r="B19" s="2"/>
      <c r="C19" s="3"/>
      <c r="G19" s="20"/>
      <c r="H19" s="20"/>
      <c r="I19" s="20"/>
      <c r="J19" s="20"/>
      <c r="XEK19"/>
      <c r="XEL19"/>
      <c r="XEM19"/>
      <c r="XEN19"/>
      <c r="XEO19"/>
      <c r="XEP19"/>
    </row>
    <row r="20" s="1" customFormat="1" spans="2:10 16365:16370">
      <c r="B20" s="2"/>
      <c r="C20" s="3"/>
      <c r="G20" s="20"/>
      <c r="H20" s="20"/>
      <c r="I20" s="20"/>
      <c r="J20" s="20"/>
      <c r="XEK20"/>
      <c r="XEL20"/>
      <c r="XEM20"/>
      <c r="XEN20"/>
      <c r="XEO20"/>
      <c r="XEP20"/>
    </row>
    <row r="21" s="1" customFormat="1" spans="2:10 16365:16370">
      <c r="B21" s="2"/>
      <c r="C21" s="3"/>
      <c r="G21" s="20"/>
      <c r="H21" s="20"/>
      <c r="I21" s="20"/>
      <c r="J21" s="20"/>
      <c r="XEK21"/>
      <c r="XEL21"/>
      <c r="XEM21"/>
      <c r="XEN21"/>
      <c r="XEO21"/>
      <c r="XEP21"/>
    </row>
    <row r="22" s="1" customFormat="1" spans="2:10 16365:16370">
      <c r="B22" s="2"/>
      <c r="C22" s="3"/>
      <c r="G22" s="20"/>
      <c r="H22" s="20"/>
      <c r="I22" s="20"/>
      <c r="J22" s="20"/>
      <c r="XEK22"/>
      <c r="XEL22"/>
      <c r="XEM22"/>
      <c r="XEN22"/>
      <c r="XEO22"/>
      <c r="XEP22"/>
    </row>
    <row r="23" s="1" customFormat="1" spans="2:10 16365:16370">
      <c r="B23" s="2"/>
      <c r="C23" s="3"/>
      <c r="G23" s="20"/>
      <c r="H23" s="20"/>
      <c r="I23" s="20"/>
      <c r="J23" s="20"/>
      <c r="XEK23"/>
      <c r="XEL23"/>
      <c r="XEM23"/>
      <c r="XEN23"/>
      <c r="XEO23"/>
      <c r="XEP23"/>
    </row>
    <row r="24" s="1" customFormat="1" spans="2:10 16365:16370">
      <c r="B24" s="2"/>
      <c r="C24" s="3"/>
      <c r="G24" s="20"/>
      <c r="H24" s="20"/>
      <c r="I24" s="20"/>
      <c r="J24" s="20"/>
      <c r="XEK24"/>
      <c r="XEL24"/>
      <c r="XEM24"/>
      <c r="XEN24"/>
      <c r="XEO24"/>
      <c r="XEP24"/>
    </row>
    <row r="25" s="1" customFormat="1" spans="2:10 16365:16370">
      <c r="B25" s="2"/>
      <c r="C25" s="3"/>
      <c r="G25" s="20"/>
      <c r="H25" s="20"/>
      <c r="I25" s="20"/>
      <c r="J25" s="20"/>
      <c r="XEK25"/>
      <c r="XEL25"/>
      <c r="XEM25"/>
      <c r="XEN25"/>
      <c r="XEO25"/>
      <c r="XEP25"/>
    </row>
    <row r="26" s="1" customFormat="1" spans="2:10 16365:16370">
      <c r="B26" s="2"/>
      <c r="C26" s="3"/>
      <c r="G26" s="20"/>
      <c r="H26" s="20"/>
      <c r="I26" s="20"/>
      <c r="J26" s="20"/>
      <c r="XEK26"/>
      <c r="XEL26"/>
      <c r="XEM26"/>
      <c r="XEN26"/>
      <c r="XEO26"/>
      <c r="XEP26"/>
    </row>
    <row r="27" s="1" customFormat="1" spans="2:10 16365:16370">
      <c r="B27" s="2"/>
      <c r="C27" s="3"/>
      <c r="G27" s="20"/>
      <c r="H27" s="20"/>
      <c r="I27" s="20"/>
      <c r="J27" s="20"/>
      <c r="XEK27"/>
      <c r="XEL27"/>
      <c r="XEM27"/>
      <c r="XEN27"/>
      <c r="XEO27"/>
      <c r="XEP27"/>
    </row>
    <row r="28" s="1" customFormat="1" spans="2:10 16365:16370">
      <c r="B28" s="2"/>
      <c r="C28" s="3"/>
      <c r="G28" s="20"/>
      <c r="H28" s="20"/>
      <c r="I28" s="20"/>
      <c r="J28" s="20"/>
      <c r="XEK28"/>
      <c r="XEL28"/>
      <c r="XEM28"/>
      <c r="XEN28"/>
      <c r="XEO28"/>
      <c r="XEP28"/>
    </row>
    <row r="29" s="1" customFormat="1" spans="2:10 16365:16370">
      <c r="B29" s="2"/>
      <c r="C29" s="3"/>
      <c r="G29" s="20"/>
      <c r="H29" s="20"/>
      <c r="I29" s="20"/>
      <c r="J29" s="20"/>
      <c r="XEK29"/>
      <c r="XEL29"/>
      <c r="XEM29"/>
      <c r="XEN29"/>
      <c r="XEO29"/>
      <c r="XEP29"/>
    </row>
    <row r="30" s="1" customFormat="1" spans="2:10 16365:16370">
      <c r="B30" s="2"/>
      <c r="C30" s="3"/>
      <c r="G30" s="20"/>
      <c r="H30" s="20"/>
      <c r="I30" s="20"/>
      <c r="J30" s="20"/>
      <c r="XEK30"/>
      <c r="XEL30"/>
      <c r="XEM30"/>
      <c r="XEN30"/>
      <c r="XEO30"/>
      <c r="XEP30"/>
    </row>
    <row r="31" s="1" customFormat="1" spans="2:10 16365:16370">
      <c r="B31" s="2"/>
      <c r="C31" s="3"/>
      <c r="G31" s="20"/>
      <c r="H31" s="20"/>
      <c r="I31" s="20"/>
      <c r="J31" s="20"/>
      <c r="XEK31"/>
      <c r="XEL31"/>
      <c r="XEM31"/>
      <c r="XEN31"/>
      <c r="XEO31"/>
      <c r="XEP31"/>
    </row>
    <row r="32" s="1" customFormat="1" spans="2:10 16365:16370">
      <c r="B32" s="2"/>
      <c r="C32" s="3"/>
      <c r="G32" s="20"/>
      <c r="H32" s="20"/>
      <c r="I32" s="20"/>
      <c r="J32" s="20"/>
      <c r="XEK32"/>
      <c r="XEL32"/>
      <c r="XEM32"/>
      <c r="XEN32"/>
      <c r="XEO32"/>
      <c r="XEP32"/>
    </row>
    <row r="33" s="1" customFormat="1" spans="2:10 16365:16370">
      <c r="B33" s="2"/>
      <c r="C33" s="3"/>
      <c r="G33" s="20"/>
      <c r="H33" s="20"/>
      <c r="I33" s="20"/>
      <c r="J33" s="20"/>
      <c r="XEK33"/>
      <c r="XEL33"/>
      <c r="XEM33"/>
      <c r="XEN33"/>
      <c r="XEO33"/>
      <c r="XEP33"/>
    </row>
    <row r="34" s="1" customFormat="1" spans="2:10 16365:16370">
      <c r="B34" s="2"/>
      <c r="C34" s="3"/>
      <c r="G34" s="20"/>
      <c r="H34" s="20"/>
      <c r="I34" s="20"/>
      <c r="J34" s="20"/>
      <c r="XEK34"/>
      <c r="XEL34"/>
      <c r="XEM34"/>
      <c r="XEN34"/>
      <c r="XEO34"/>
      <c r="XEP34"/>
    </row>
    <row r="35" s="1" customFormat="1" spans="2:10 16365:16370">
      <c r="B35" s="2"/>
      <c r="C35" s="3"/>
      <c r="G35" s="20"/>
      <c r="H35" s="20"/>
      <c r="I35" s="20"/>
      <c r="J35" s="20"/>
      <c r="XEK35"/>
      <c r="XEL35"/>
      <c r="XEM35"/>
      <c r="XEN35"/>
      <c r="XEO35"/>
      <c r="XEP35"/>
    </row>
    <row r="36" s="1" customFormat="1" spans="2:10 16365:16370">
      <c r="B36" s="2"/>
      <c r="C36" s="3"/>
      <c r="G36" s="20"/>
      <c r="H36" s="20"/>
      <c r="I36" s="20"/>
      <c r="J36" s="20"/>
      <c r="XEK36"/>
      <c r="XEL36"/>
      <c r="XEM36"/>
      <c r="XEN36"/>
      <c r="XEO36"/>
      <c r="XEP36"/>
    </row>
    <row r="37" s="1" customFormat="1" spans="2:10 16365:16370">
      <c r="B37" s="2"/>
      <c r="C37" s="3"/>
      <c r="G37" s="20"/>
      <c r="H37" s="20"/>
      <c r="I37" s="20"/>
      <c r="J37" s="20"/>
      <c r="XEK37"/>
      <c r="XEL37"/>
      <c r="XEM37"/>
      <c r="XEN37"/>
      <c r="XEO37"/>
      <c r="XEP37"/>
    </row>
    <row r="38" s="1" customFormat="1" spans="2:10 16365:16370">
      <c r="B38" s="2"/>
      <c r="C38" s="3"/>
      <c r="G38" s="20"/>
      <c r="H38" s="20"/>
      <c r="I38" s="20"/>
      <c r="J38" s="20"/>
      <c r="XEK38"/>
      <c r="XEL38"/>
      <c r="XEM38"/>
      <c r="XEN38"/>
      <c r="XEO38"/>
      <c r="XEP38"/>
    </row>
    <row r="39" s="1" customFormat="1" spans="2:10 16365:16370">
      <c r="B39" s="2"/>
      <c r="C39" s="3"/>
      <c r="G39" s="20"/>
      <c r="H39" s="20"/>
      <c r="I39" s="20"/>
      <c r="J39" s="20"/>
      <c r="XEK39"/>
      <c r="XEL39"/>
      <c r="XEM39"/>
      <c r="XEN39"/>
      <c r="XEO39"/>
      <c r="XEP39"/>
    </row>
    <row r="40" s="1" customFormat="1" spans="2:10 16365:16370">
      <c r="B40" s="2"/>
      <c r="C40" s="3"/>
      <c r="G40" s="20"/>
      <c r="H40" s="20"/>
      <c r="I40" s="20"/>
      <c r="J40" s="20"/>
      <c r="XEK40"/>
      <c r="XEL40"/>
      <c r="XEM40"/>
      <c r="XEN40"/>
      <c r="XEO40"/>
      <c r="XEP40"/>
    </row>
    <row r="41" s="1" customFormat="1" spans="2:10 16365:16370">
      <c r="B41" s="2"/>
      <c r="C41" s="3"/>
      <c r="G41" s="20"/>
      <c r="H41" s="20"/>
      <c r="I41" s="20"/>
      <c r="J41" s="20"/>
      <c r="XEK41"/>
      <c r="XEL41"/>
      <c r="XEM41"/>
      <c r="XEN41"/>
      <c r="XEO41"/>
      <c r="XEP41"/>
    </row>
    <row r="42" s="1" customFormat="1" spans="2:10 16365:16370">
      <c r="B42" s="2"/>
      <c r="C42" s="3"/>
      <c r="G42" s="20"/>
      <c r="H42" s="20"/>
      <c r="I42" s="20"/>
      <c r="J42" s="20"/>
      <c r="XEK42"/>
      <c r="XEL42"/>
      <c r="XEM42"/>
      <c r="XEN42"/>
      <c r="XEO42"/>
      <c r="XEP42"/>
    </row>
    <row r="43" s="1" customFormat="1" spans="2:10 16365:16370">
      <c r="B43" s="2"/>
      <c r="C43" s="3"/>
      <c r="G43" s="20"/>
      <c r="H43" s="20"/>
      <c r="I43" s="20"/>
      <c r="J43" s="20"/>
      <c r="XEK43"/>
      <c r="XEL43"/>
      <c r="XEM43"/>
      <c r="XEN43"/>
      <c r="XEO43"/>
      <c r="XEP43"/>
    </row>
    <row r="44" s="1" customFormat="1" spans="2:10 16365:16370">
      <c r="B44" s="2"/>
      <c r="C44" s="3"/>
      <c r="G44" s="20"/>
      <c r="H44" s="20"/>
      <c r="I44" s="20"/>
      <c r="J44" s="20"/>
      <c r="XEK44"/>
      <c r="XEL44"/>
      <c r="XEM44"/>
      <c r="XEN44"/>
      <c r="XEO44"/>
      <c r="XEP44"/>
    </row>
    <row r="45" s="1" customFormat="1" spans="2:10 16365:16370">
      <c r="B45" s="2"/>
      <c r="C45" s="3"/>
      <c r="G45" s="20"/>
      <c r="H45" s="20"/>
      <c r="I45" s="20"/>
      <c r="J45" s="20"/>
      <c r="XEK45"/>
      <c r="XEL45"/>
      <c r="XEM45"/>
      <c r="XEN45"/>
      <c r="XEO45"/>
      <c r="XEP45"/>
    </row>
    <row r="46" s="1" customFormat="1" spans="2:10 16365:16370">
      <c r="B46" s="2"/>
      <c r="C46" s="3"/>
      <c r="G46" s="20"/>
      <c r="H46" s="20"/>
      <c r="I46" s="20"/>
      <c r="J46" s="20"/>
      <c r="XEK46"/>
      <c r="XEL46"/>
      <c r="XEM46"/>
      <c r="XEN46"/>
      <c r="XEO46"/>
      <c r="XEP46"/>
    </row>
    <row r="47" s="1" customFormat="1" spans="2:10 16365:16370">
      <c r="B47" s="2"/>
      <c r="C47" s="3"/>
      <c r="G47" s="20"/>
      <c r="H47" s="20"/>
      <c r="I47" s="20"/>
      <c r="J47" s="20"/>
      <c r="XEK47"/>
      <c r="XEL47"/>
      <c r="XEM47"/>
      <c r="XEN47"/>
      <c r="XEO47"/>
      <c r="XEP47"/>
    </row>
    <row r="1048545" customFormat="1" hidden="1"/>
    <row r="1048546" customFormat="1" hidden="1"/>
    <row r="1048547" customFormat="1" hidden="1"/>
    <row r="1048548" customFormat="1" hidden="1"/>
    <row r="1048549" customFormat="1" hidden="1"/>
  </sheetData>
  <mergeCells count="13">
    <mergeCell ref="A1:K1"/>
    <mergeCell ref="A2:E2"/>
    <mergeCell ref="G3:H3"/>
    <mergeCell ref="I3:J3"/>
    <mergeCell ref="A15:F15"/>
    <mergeCell ref="G15:K15"/>
    <mergeCell ref="A3:A4"/>
    <mergeCell ref="B3:B4"/>
    <mergeCell ref="C3:C4"/>
    <mergeCell ref="D3:D4"/>
    <mergeCell ref="E3:E4"/>
    <mergeCell ref="F3:F4"/>
    <mergeCell ref="K3:K4"/>
  </mergeCells>
  <pageMargins left="0.314583333333333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神经外科手术器械一批采购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这位先生</cp:lastModifiedBy>
  <dcterms:created xsi:type="dcterms:W3CDTF">2025-12-11T08:20:00Z</dcterms:created>
  <dcterms:modified xsi:type="dcterms:W3CDTF">2026-01-23T13:08:21Z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33A0EDA80AE947C89425E84F5669450B_13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