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安装包\WPS\WPS Office\12.1.0.28505\office6\"/>
    </mc:Choice>
  </mc:AlternateContent>
  <bookViews>
    <workbookView windowWidth="24753"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<sst xmlns="http://schemas.openxmlformats.org/spreadsheetml/2006/main" count="31" uniqueCount="23">
  <si>
    <t>新疆医科大学第一附属医院病房桌椅采购项目询价报价单</t>
  </si>
  <si>
    <t>序号</t>
  </si>
  <si>
    <t>名称</t>
  </si>
  <si>
    <t>规格</t>
  </si>
  <si>
    <t>参数</t>
  </si>
  <si>
    <t>报价单价（元）</t>
  </si>
  <si>
    <t>数量</t>
  </si>
  <si>
    <t>单位</t>
  </si>
  <si>
    <t>合计金额（元）</t>
  </si>
  <si>
    <t>备注</t>
  </si>
  <si>
    <t>病房椅子</t>
  </si>
  <si>
    <t>/</t>
  </si>
  <si>
    <t>整体材质：
全新工程聚丙pp+GF30材质，分体设计，整张椅子承重150kg。
椅身：
全新工程聚丙pp+GF30材质，分体设计，外形像小盾牌，背宽495mm，背高285mm，到座面340mm，背厚7，靠背下方留有镂空缝隙，宽340mm，高60mm，背板微微向内弧度，贴合背部。座面是柔和圆角方形，曲面下凹，坐感贴合臀部。椅架后上方有n型支架，呈弧形，连接靠背，内嵌三颗螺丝固定，椅腿呈半圆型，上粗下细，前腿粗处约35mm*33mm，线条流畅厚实。可以堆叠收纳，节省存放空间。</t>
  </si>
  <si>
    <t>把</t>
  </si>
  <si>
    <t>1.质保大于等于5年。
2.供货周期7个日历日。
3.按甲方需求，不定期按要求供货并通过验收后送往全院各科室指定接收临床申请地点（护士站、值班室、会议室等）。</t>
  </si>
  <si>
    <t>标准办公桌</t>
  </si>
  <si>
    <t>1200*600*760mm</t>
  </si>
  <si>
    <t>面板：采用32mm优质防火胶板,基材为环保高密度中纤板。
封边：均采用厚度2mmPVC封边胶条。
基材：环保高密度中纤板。
五金件：采用优质五金配件
滑轨：采用进口三节静音滚珠抽屉滑轨，可连续滑动5万次以上。</t>
  </si>
  <si>
    <t>张</t>
  </si>
  <si>
    <t>标准电脑桌</t>
  </si>
  <si>
    <t>主任办公桌</t>
  </si>
  <si>
    <t>1600*850*760mm</t>
  </si>
  <si>
    <t>面板：采用32mm防火胶板,基材为环保高密度中纤板。
封边：均采用厚度2mmPVC封边胶条。
滑轨：采用进口三节静音滚珠抽屉滑轨，可连续滑动5万次以上。
五金件：采用进口优质五金配件，抽拉顺畅，手感良好，无异响声，开关门灵活，街接良好。使用程度不低于10万次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</si>
</sst>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justify"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A1" sqref="A1:I1"/>
    </sheetView>
  </sheetViews>
  <sheetFormatPr defaultColWidth="8.89380530973451" defaultRowHeight="14.3" outlineLevelRow="6"/>
  <cols>
    <col min="1" max="1" width="7.07964601769912" style="1" customWidth="1"/>
    <col min="2" max="2" width="14.1592920353982" style="1" customWidth="1"/>
    <col min="3" max="3" width="36.7433628318584" style="1" customWidth="1"/>
    <col min="4" max="4" width="71.4955752212389" style="1" customWidth="1"/>
    <col min="5" max="5" width="16.5132743362832" style="1" customWidth="1"/>
    <col min="6" max="6" width="7.07964601769912" style="1" customWidth="1"/>
    <col min="7" max="7" width="8.89380530973451" style="1"/>
    <col min="8" max="8" width="21.353982300885" style="1" customWidth="1"/>
    <col min="9" max="9" width="25.6017699115044" style="1" customWidth="1"/>
    <col min="10" max="16384" width="8.89380530973451" style="1"/>
  </cols>
  <sheetData>
    <row r="1" s="1" customFormat="1" ht="20.65" spans="1:9">
      <c r="A1" s="2" t="s">
        <v>0</v>
      </c>
      <c r="B1" s="3"/>
      <c r="C1" s="3"/>
      <c r="D1" s="3"/>
      <c r="E1" s="3"/>
      <c r="F1" s="3"/>
      <c r="G1" s="3"/>
      <c r="H1" s="3"/>
      <c r="I1" s="3"/>
    </row>
    <row r="2" s="1" customFormat="1" spans="1:9">
      <c r="A2" s="4" t="s">
        <v>1</v>
      </c>
      <c r="B2" s="4" t="s">
        <v>2</v>
      </c>
      <c r="C2" s="4" t="s">
        <v>3</v>
      </c>
      <c r="D2" s="4" t="s">
        <v>4</v>
      </c>
      <c r="E2" s="4" t="s">
        <v>5</v>
      </c>
      <c r="F2" s="4" t="s">
        <v>6</v>
      </c>
      <c r="G2" s="4" t="s">
        <v>7</v>
      </c>
      <c r="H2" s="4" t="s">
        <v>8</v>
      </c>
      <c r="I2" s="4" t="s">
        <v>9</v>
      </c>
    </row>
    <row r="3" s="1" customFormat="1" ht="162" customHeight="1" spans="1:9">
      <c r="A3" s="4">
        <v>1</v>
      </c>
      <c r="B3" s="4" t="s">
        <v>10</v>
      </c>
      <c r="C3" s="4" t="s">
        <v>11</v>
      </c>
      <c r="D3" s="5" t="s">
        <v>12</v>
      </c>
      <c r="E3" s="4"/>
      <c r="F3" s="4">
        <v>1578</v>
      </c>
      <c r="G3" s="4" t="s">
        <v>13</v>
      </c>
      <c r="H3" s="4">
        <f t="shared" ref="H3:H6" si="0">E3*F3</f>
        <v>0</v>
      </c>
      <c r="I3" s="5" t="s">
        <v>14</v>
      </c>
    </row>
    <row r="4" s="1" customFormat="1" ht="104" customHeight="1" spans="1:9">
      <c r="A4" s="4">
        <v>2</v>
      </c>
      <c r="B4" s="4" t="s">
        <v>15</v>
      </c>
      <c r="C4" s="4" t="s">
        <v>16</v>
      </c>
      <c r="D4" s="5" t="s">
        <v>17</v>
      </c>
      <c r="E4" s="4"/>
      <c r="F4" s="4">
        <v>400</v>
      </c>
      <c r="G4" s="4" t="s">
        <v>18</v>
      </c>
      <c r="H4" s="4">
        <f t="shared" si="0"/>
        <v>0</v>
      </c>
      <c r="I4" s="5" t="s">
        <v>14</v>
      </c>
    </row>
    <row r="5" s="1" customFormat="1" ht="100.35" spans="1:9">
      <c r="A5" s="4">
        <v>3</v>
      </c>
      <c r="B5" s="4" t="s">
        <v>19</v>
      </c>
      <c r="C5" s="6" t="s">
        <v>16</v>
      </c>
      <c r="D5" s="7" t="s">
        <v>17</v>
      </c>
      <c r="E5" s="4"/>
      <c r="F5" s="4">
        <v>400</v>
      </c>
      <c r="G5" s="4" t="s">
        <v>18</v>
      </c>
      <c r="H5" s="4">
        <f t="shared" si="0"/>
        <v>0</v>
      </c>
      <c r="I5" s="5" t="s">
        <v>14</v>
      </c>
    </row>
    <row r="6" s="1" customFormat="1" ht="100.35" spans="1:9">
      <c r="A6" s="4">
        <v>4</v>
      </c>
      <c r="B6" s="4" t="s">
        <v>20</v>
      </c>
      <c r="C6" s="6" t="s">
        <v>21</v>
      </c>
      <c r="D6" s="7" t="s">
        <v>22</v>
      </c>
      <c r="E6" s="4"/>
      <c r="F6" s="4">
        <v>60</v>
      </c>
      <c r="G6" s="4" t="s">
        <v>18</v>
      </c>
      <c r="H6" s="4">
        <f t="shared" si="0"/>
        <v>0</v>
      </c>
      <c r="I6" s="5" t="s">
        <v>14</v>
      </c>
    </row>
    <row r="7" spans="1:9">
      <c r="A7" s="8" t="s">
        <v>8</v>
      </c>
      <c r="B7" s="8"/>
      <c r="C7" s="8"/>
      <c r="D7" s="8"/>
      <c r="E7" s="8"/>
      <c r="F7" s="8"/>
      <c r="G7" s="8"/>
      <c r="H7" s="8">
        <f>SUM(H3:H6)</f>
        <v>0</v>
      </c>
      <c r="I7" s="8"/>
    </row>
  </sheetData>
  <mergeCells count="2">
    <mergeCell ref="A1:I1"/>
    <mergeCell ref="A7:G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这位先生</cp:lastModifiedBy>
  <dcterms:created xsi:type="dcterms:W3CDTF">2026-10-10T12:19:29Z</dcterms:created>
  <dcterms:modified xsi:type="dcterms:W3CDTF">2026-10-10T12:23:57Z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702CE4D8056B4EC3BE9B6A064AB0DA9A_11</vt:lpwstr>
  </property>
  <property fmtid="{D5CDD505-2E9C-101B-9397-08002B2CF9AE}" pid="3" name="KSOProductBuildVer">
    <vt:lpwstr>2052-12.1.0.28505</vt:lpwstr>
  </property>
  <property fmtid="{D5CDD505-2E9C-101B-9397-08002B2CF9AE}" pid="4" name="CalculationRule">
    <vt:i4>1</vt:i4>
  </property>
</Properties>
</file>